
<file path=[Content_Types].xml><?xml version="1.0" encoding="utf-8"?>
<Types xmlns="http://schemas.openxmlformats.org/package/2006/content-types"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rjc-my.sharepoint.com/personal/jorge_gutierrez_urjc_es/Documents/DOCTORADO/"/>
    </mc:Choice>
  </mc:AlternateContent>
  <xr:revisionPtr revIDLastSave="12" documentId="8_{D75F5698-563E-E04D-982A-4B7A402B4D50}" xr6:coauthVersionLast="47" xr6:coauthVersionMax="47" xr10:uidLastSave="{8D9E5AFC-5AB5-C849-94D6-F3C1740057FD}"/>
  <bookViews>
    <workbookView xWindow="0" yWindow="500" windowWidth="51200" windowHeight="26900" xr2:uid="{90ED5961-BA42-8243-9EF7-BBC2E7254F26}"/>
  </bookViews>
  <sheets>
    <sheet name="Hoja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7" i="1" l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7" i="1"/>
</calcChain>
</file>

<file path=xl/sharedStrings.xml><?xml version="1.0" encoding="utf-8"?>
<sst xmlns="http://schemas.openxmlformats.org/spreadsheetml/2006/main" count="7" uniqueCount="6">
  <si>
    <t>Stage</t>
  </si>
  <si>
    <t>Grafo</t>
  </si>
  <si>
    <t>Tarea</t>
  </si>
  <si>
    <t>Coordena x</t>
  </si>
  <si>
    <t>Coordenada y</t>
  </si>
  <si>
    <t>Coordenadax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</si>
</sst>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>
    <font>
      <sz val="12"/>
      <color theme="1"/>
      <name val="Calibri"/>
      <family val="2"/>
      <scheme val="minor"/>
    </font>
    <font>
      <sz val="12"/>
      <color theme="1"/>
      <name val="Avenir Book"/>
      <family val="2"/>
    </font>
    <font>
      <b/>
      <sz val="16"/>
      <color theme="1"/>
      <name val="Avenir Book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2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355600</xdr:colOff>
      <xdr:row>4</xdr:row>
      <xdr:rowOff>152400</xdr:rowOff>
    </xdr:from>
    <xdr:to>
      <xdr:col>34</xdr:col>
      <xdr:colOff>127000</xdr:colOff>
      <xdr:row>47</xdr:row>
      <xdr:rowOff>98518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6B47C7D-0965-5835-6CCF-D67439644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26500" y="965200"/>
          <a:ext cx="19583400" cy="91155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4C2C1F-0A10-0941-A036-576DB070C974}">
  <dimension ref="B5:F26"/>
  <sheetViews>
    <sheetView tabSelected="1" workbookViewId="0">
      <selection activeCell="A15" sqref="A15:XFD15"/>
    </sheetView>
  </sheetViews>
  <sheetFormatPr defaultColWidth="11" defaultRowHeight="15.95"/>
  <cols>
    <col min="3" max="3" width="18.125" customWidth="1"/>
    <col min="4" max="4" width="21" customWidth="1"/>
    <col min="5" max="5" width="19.125" customWidth="1"/>
    <col min="6" max="6" width="18.375" bestFit="1" customWidth="1"/>
  </cols>
  <sheetData>
    <row r="5" spans="2:6" ht="23.1">
      <c r="B5" s="2"/>
      <c r="C5" s="4" t="s">
        <v>0</v>
      </c>
      <c r="D5" s="4"/>
      <c r="E5" s="4" t="s">
        <v>1</v>
      </c>
      <c r="F5" s="4"/>
    </row>
    <row r="6" spans="2:6" ht="23.1">
      <c r="B6" s="1" t="s">
        <v>2</v>
      </c>
      <c r="C6" s="1" t="s">
        <v>3</v>
      </c>
      <c r="D6" s="1" t="s">
        <v>4</v>
      </c>
      <c r="E6" s="1" t="s">
        <v>5</v>
      </c>
      <c r="F6" s="1" t="s">
        <v>4</v>
      </c>
    </row>
    <row r="7" spans="2:6" ht="17.100000000000001">
      <c r="B7" s="3">
        <v>0</v>
      </c>
      <c r="C7" s="3">
        <v>43.5</v>
      </c>
      <c r="D7" s="3">
        <v>22.5</v>
      </c>
      <c r="E7" s="3">
        <f>C7/0.075</f>
        <v>580</v>
      </c>
      <c r="F7" s="3">
        <f>D7/0.075</f>
        <v>300</v>
      </c>
    </row>
    <row r="8" spans="2:6" ht="17.100000000000001">
      <c r="B8" s="3">
        <v>1</v>
      </c>
      <c r="C8" s="3">
        <v>47.5</v>
      </c>
      <c r="D8" s="3">
        <v>39.5</v>
      </c>
      <c r="E8" s="3">
        <f t="shared" ref="E8:F26" si="0">C8/0.075</f>
        <v>633.33333333333337</v>
      </c>
      <c r="F8" s="3">
        <f t="shared" si="0"/>
        <v>526.66666666666674</v>
      </c>
    </row>
    <row r="9" spans="2:6" ht="17.100000000000001">
      <c r="B9" s="3">
        <v>2</v>
      </c>
      <c r="C9" s="3">
        <v>60.21</v>
      </c>
      <c r="D9" s="3">
        <v>37.5</v>
      </c>
      <c r="E9" s="3">
        <f t="shared" si="0"/>
        <v>802.80000000000007</v>
      </c>
      <c r="F9" s="3">
        <f t="shared" si="0"/>
        <v>500</v>
      </c>
    </row>
    <row r="10" spans="2:6" ht="17.100000000000001">
      <c r="B10" s="3">
        <v>3</v>
      </c>
      <c r="C10" s="3">
        <v>56</v>
      </c>
      <c r="D10" s="3">
        <v>19.5</v>
      </c>
      <c r="E10" s="3">
        <f t="shared" si="0"/>
        <v>746.66666666666674</v>
      </c>
      <c r="F10" s="3">
        <f t="shared" si="0"/>
        <v>260</v>
      </c>
    </row>
    <row r="11" spans="2:6" ht="17.100000000000001">
      <c r="B11" s="3">
        <v>4</v>
      </c>
      <c r="C11" s="3">
        <v>35.5</v>
      </c>
      <c r="D11" s="3">
        <v>37.5</v>
      </c>
      <c r="E11" s="3">
        <f t="shared" si="0"/>
        <v>473.33333333333337</v>
      </c>
      <c r="F11" s="3">
        <f t="shared" si="0"/>
        <v>500</v>
      </c>
    </row>
    <row r="12" spans="2:6" ht="17.100000000000001">
      <c r="B12" s="3">
        <v>5</v>
      </c>
      <c r="C12" s="3">
        <v>29</v>
      </c>
      <c r="D12" s="3">
        <v>24.5</v>
      </c>
      <c r="E12" s="3">
        <f t="shared" si="0"/>
        <v>386.66666666666669</v>
      </c>
      <c r="F12" s="3">
        <f t="shared" si="0"/>
        <v>326.66666666666669</v>
      </c>
    </row>
    <row r="13" spans="2:6" ht="17.100000000000001">
      <c r="B13" s="3">
        <v>6</v>
      </c>
      <c r="C13" s="3">
        <v>29</v>
      </c>
      <c r="D13" s="3">
        <v>13.5</v>
      </c>
      <c r="E13" s="3">
        <f t="shared" si="0"/>
        <v>386.66666666666669</v>
      </c>
      <c r="F13" s="3">
        <f t="shared" si="0"/>
        <v>180</v>
      </c>
    </row>
    <row r="14" spans="2:6" ht="17.100000000000001">
      <c r="B14" s="3">
        <v>7</v>
      </c>
      <c r="C14" s="3">
        <v>19</v>
      </c>
      <c r="D14" s="3">
        <v>22</v>
      </c>
      <c r="E14" s="3">
        <f t="shared" si="0"/>
        <v>253.33333333333334</v>
      </c>
      <c r="F14" s="3">
        <f t="shared" si="0"/>
        <v>293.33333333333337</v>
      </c>
    </row>
    <row r="15" spans="2:6" ht="17.100000000000001">
      <c r="B15" s="3">
        <v>8</v>
      </c>
      <c r="C15" s="3">
        <v>22.5</v>
      </c>
      <c r="D15" s="3">
        <v>40</v>
      </c>
      <c r="E15" s="3">
        <f t="shared" si="0"/>
        <v>300</v>
      </c>
      <c r="F15" s="3">
        <f t="shared" si="0"/>
        <v>533.33333333333337</v>
      </c>
    </row>
    <row r="16" spans="2:6" ht="17.100000000000001">
      <c r="B16" s="3">
        <v>9</v>
      </c>
      <c r="C16" s="3">
        <v>10.5</v>
      </c>
      <c r="D16" s="3">
        <v>41.5</v>
      </c>
      <c r="E16" s="3">
        <f t="shared" si="0"/>
        <v>140</v>
      </c>
      <c r="F16" s="3">
        <f t="shared" si="0"/>
        <v>553.33333333333337</v>
      </c>
    </row>
    <row r="17" spans="2:6" ht="17.100000000000001">
      <c r="B17" s="3">
        <v>10</v>
      </c>
      <c r="C17" s="3">
        <v>73.5</v>
      </c>
      <c r="D17" s="3">
        <v>41</v>
      </c>
      <c r="E17" s="3">
        <f t="shared" si="0"/>
        <v>980</v>
      </c>
      <c r="F17" s="3">
        <f t="shared" si="0"/>
        <v>546.66666666666674</v>
      </c>
    </row>
    <row r="18" spans="2:6" ht="17.100000000000001">
      <c r="B18" s="3">
        <v>11</v>
      </c>
      <c r="C18" s="3">
        <v>72</v>
      </c>
      <c r="D18" s="3">
        <v>28</v>
      </c>
      <c r="E18" s="3">
        <f t="shared" si="0"/>
        <v>960</v>
      </c>
      <c r="F18" s="3">
        <f t="shared" si="0"/>
        <v>373.33333333333337</v>
      </c>
    </row>
    <row r="19" spans="2:6" ht="17.100000000000001">
      <c r="B19" s="3">
        <v>12</v>
      </c>
      <c r="C19" s="3">
        <v>67</v>
      </c>
      <c r="D19" s="3">
        <v>11</v>
      </c>
      <c r="E19" s="3">
        <f t="shared" si="0"/>
        <v>893.33333333333337</v>
      </c>
      <c r="F19" s="3">
        <f t="shared" si="0"/>
        <v>146.66666666666669</v>
      </c>
    </row>
    <row r="20" spans="2:6" ht="17.100000000000001">
      <c r="B20" s="3">
        <v>13</v>
      </c>
      <c r="C20" s="3">
        <v>79</v>
      </c>
      <c r="D20" s="3">
        <v>18</v>
      </c>
      <c r="E20" s="3">
        <f t="shared" si="0"/>
        <v>1053.3333333333335</v>
      </c>
      <c r="F20" s="3">
        <f t="shared" si="0"/>
        <v>240</v>
      </c>
    </row>
    <row r="21" spans="2:6" ht="17.100000000000001">
      <c r="B21" s="3">
        <v>14</v>
      </c>
      <c r="C21" s="3">
        <v>83</v>
      </c>
      <c r="D21" s="3">
        <v>48.5</v>
      </c>
      <c r="E21" s="3">
        <f t="shared" si="0"/>
        <v>1106.6666666666667</v>
      </c>
      <c r="F21" s="3">
        <f t="shared" si="0"/>
        <v>646.66666666666674</v>
      </c>
    </row>
    <row r="22" spans="2:6" ht="17.100000000000001">
      <c r="B22" s="3">
        <v>15</v>
      </c>
      <c r="C22" s="3">
        <v>82.5</v>
      </c>
      <c r="D22" s="3">
        <v>32</v>
      </c>
      <c r="E22" s="3">
        <f t="shared" si="0"/>
        <v>1100</v>
      </c>
      <c r="F22" s="3">
        <f t="shared" si="0"/>
        <v>426.66666666666669</v>
      </c>
    </row>
    <row r="23" spans="2:6" ht="17.100000000000001">
      <c r="B23" s="3">
        <v>16</v>
      </c>
      <c r="C23" s="3">
        <v>92</v>
      </c>
      <c r="D23" s="3">
        <v>39</v>
      </c>
      <c r="E23" s="3">
        <f t="shared" si="0"/>
        <v>1226.6666666666667</v>
      </c>
      <c r="F23" s="3">
        <f t="shared" si="0"/>
        <v>520</v>
      </c>
    </row>
    <row r="24" spans="2:6" ht="17.100000000000001">
      <c r="B24" s="3">
        <v>17</v>
      </c>
      <c r="C24" s="3">
        <v>95.5</v>
      </c>
      <c r="D24" s="3">
        <v>31</v>
      </c>
      <c r="E24" s="3">
        <f t="shared" si="0"/>
        <v>1273.3333333333335</v>
      </c>
      <c r="F24" s="3">
        <f t="shared" si="0"/>
        <v>413.33333333333337</v>
      </c>
    </row>
    <row r="25" spans="2:6" ht="17.100000000000001">
      <c r="B25" s="3">
        <v>18</v>
      </c>
      <c r="C25" s="3">
        <v>91.18</v>
      </c>
      <c r="D25" s="3">
        <v>20</v>
      </c>
      <c r="E25" s="3">
        <f t="shared" si="0"/>
        <v>1215.7333333333336</v>
      </c>
      <c r="F25" s="3">
        <f t="shared" si="0"/>
        <v>266.66666666666669</v>
      </c>
    </row>
    <row r="26" spans="2:6" ht="17.100000000000001">
      <c r="B26" s="3">
        <v>19</v>
      </c>
      <c r="C26" s="3">
        <v>85.5</v>
      </c>
      <c r="D26" s="3">
        <v>8.5</v>
      </c>
      <c r="E26" s="3">
        <f t="shared" si="0"/>
        <v>1140</v>
      </c>
      <c r="F26" s="3">
        <f t="shared" si="0"/>
        <v>113.33333333333334</v>
      </c>
    </row>
  </sheetData>
  <mergeCells count="2">
    <mergeCell ref="C5:D5"/>
    <mergeCell ref="E5:F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Jorge Gutiérrez Cejudo</dc:creator>
  <cp:keywords/>
  <dc:description/>
  <cp:lastModifiedBy>Jorge Gutiérrez Cejudo</cp:lastModifiedBy>
  <cp:revision/>
  <dcterms:created xsi:type="dcterms:W3CDTF">2023-09-22T09:18:04Z</dcterms:created>
  <dcterms:modified xsi:type="dcterms:W3CDTF">2023-12-04T10:41:41Z</dcterms:modified>
  <cp:category/>
  <cp:contentStatus/>
</cp:coreProperties>
</file>